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<sst xmlns="http://schemas.openxmlformats.org/spreadsheetml/2006/main" count="84" uniqueCount="42">
  <si>
    <t>Mês/Ano: Novembro 2023</t>
  </si>
  <si>
    <t>GERÊNCIA DE GESTÃO DE PESSOAS – GGPE/2.0.03.00</t>
  </si>
  <si>
    <t>PLANILHA DE PAGAMENTO DOS JETONS</t>
  </si>
  <si>
    <t>Nº</t>
  </si>
  <si>
    <t>FAVORECIDO</t>
  </si>
  <si>
    <t>COMPROMISSO FINANCEIRO</t>
  </si>
  <si>
    <t>CLASSIFICAÇÃO ORÇAMENTÁRIA</t>
  </si>
  <si>
    <t>NATUREZA DA DESPESA</t>
  </si>
  <si>
    <t>COMPETÊNCIA DO PGTO</t>
  </si>
  <si>
    <t>VALOR PAGO</t>
  </si>
  <si>
    <t>Mario Cesar Vasconcelos Freire Carval </t>
  </si>
  <si>
    <t>01621/2023 </t>
  </si>
  <si>
    <t>2023/10-300.01</t>
  </si>
  <si>
    <t>11/2023</t>
  </si>
  <si>
    <t>Eduardo José Cabral Melo</t>
  </si>
  <si>
    <t>00064/2023</t>
  </si>
  <si>
    <t>Raimundo José Cardoso Filho</t>
  </si>
  <si>
    <t>00063/2023</t>
  </si>
  <si>
    <t>Carlos Fernandes de Melo Neto</t>
  </si>
  <si>
    <t>00334/2023 </t>
  </si>
  <si>
    <t>Walter Pereira Lima</t>
  </si>
  <si>
    <t>00667/2023</t>
  </si>
  <si>
    <t>Bruno Nunes Sad </t>
  </si>
  <si>
    <t>01615/2023 </t>
  </si>
  <si>
    <t>Luciano Gois Paul </t>
  </si>
  <si>
    <t>00183/2023</t>
  </si>
  <si>
    <t>Godofredo Couto Cardoso</t>
  </si>
  <si>
    <t>00068/2023</t>
  </si>
  <si>
    <t>Sarah Tarsila Araujo Andreozzi</t>
  </si>
  <si>
    <t>00663/2023</t>
  </si>
  <si>
    <t>Denilson Ribeiro Evangelista</t>
  </si>
  <si>
    <t>0867/2023</t>
  </si>
  <si>
    <t>Roosevelt Santos Mendoça Maynart</t>
  </si>
  <si>
    <t>00013/2023</t>
  </si>
  <si>
    <t>Thiago Figueiredo de Almeida Lima</t>
  </si>
  <si>
    <t>00012/2023</t>
  </si>
  <si>
    <t>Andre Luis Pereira Oliveira</t>
  </si>
  <si>
    <t>1095/2023</t>
  </si>
  <si>
    <t>Roberto Fontes de Goes</t>
  </si>
  <si>
    <t>1094/2023</t>
  </si>
  <si>
    <t>Camilla Araujo Coelho Oliveira</t>
  </si>
  <si>
    <t>01507/2023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</si>
</sst>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307080</xdr:colOff>
      <xdr:row>2</xdr:row>
      <xdr:rowOff>196920</xdr:rowOff>
    </xdr:from>
    <xdr:to>
      <xdr:col>1</xdr:col>
      <xdr:colOff>3062520</xdr:colOff>
      <xdr:row>3</xdr:row>
      <xdr:rowOff>525600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307080" y="596880"/>
          <a:ext cx="4812840" cy="582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26"/>
  <sheetViews>
    <sheetView windowProtection="false" showFormulas="false" showGridLines="true" showRowColHeaders="true" showZeros="true" rightToLeft="false" tabSelected="true" showOutlineSymbols="true" defaultGridColor="true" view="normal" topLeftCell="C1" colorId="64" zoomScale="60" zoomScaleNormal="60" zoomScalePageLayoutView="100" workbookViewId="0">
      <selection pane="topLeft" activeCell="H19" activeCellId="0" sqref="H19"/>
    </sheetView>
  </sheetViews>
  <sheetFormatPr defaultRowHeight="12.8"/>
  <cols>
    <col collapsed="false" hidden="false" max="1" min="1" style="1" width="32.4715909090909"/>
    <col collapsed="false" hidden="false" max="2" min="2" style="1" width="130.335227272727"/>
    <col collapsed="false" hidden="false" max="3" min="3" style="1" width="61.9375"/>
    <col collapsed="false" hidden="false" max="4" min="4" style="1" width="66.2954545454546"/>
    <col collapsed="false" hidden="false" max="5" min="5" style="1" width="57.5795454545455"/>
    <col collapsed="false" hidden="false" max="6" min="6" style="1" width="59.8295454545455"/>
    <col collapsed="false" hidden="false" max="7" min="7" style="1" width="54.4204545454546"/>
    <col collapsed="false" hidden="false" max="1025" min="8" style="1" width="52.017045454545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9" customFormat="true" ht="15.9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f aca="false">3580.89*2</f>
        <v>7161.78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.75" hidden="false" customHeight="true" outlineLevel="0" collapsed="false">
      <c r="A9" s="10" t="n">
        <v>2</v>
      </c>
      <c r="B9" s="11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f aca="false">3580.89*2</f>
        <v>7161.78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f aca="false">3580.89*2</f>
        <v>7161.78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f aca="false">3580.89*2</f>
        <v>7161.78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f aca="false">3580.89*2</f>
        <v>7161.78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f aca="false">3580.89*2</f>
        <v>7161.78</v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.75" hidden="false" customHeight="true" outlineLevel="0" collapsed="false">
      <c r="A14" s="10" t="n">
        <v>7</v>
      </c>
      <c r="B14" s="16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f aca="false">3580.89*2</f>
        <v>7161.78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f aca="false">3580.89*2</f>
        <v>7161.78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9" customFormat="true" ht="15.9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8</v>
      </c>
      <c r="B18" s="11" t="s">
        <v>28</v>
      </c>
      <c r="C18" s="12" t="s">
        <v>29</v>
      </c>
      <c r="D18" s="12" t="s">
        <v>12</v>
      </c>
      <c r="E18" s="13" t="n">
        <f aca="false">E12</f>
        <v>300</v>
      </c>
      <c r="F18" s="14" t="s">
        <v>13</v>
      </c>
      <c r="G18" s="15" t="n">
        <v>3580.89</v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.75" hidden="false" customHeight="true" outlineLevel="0" collapsed="false">
      <c r="A19" s="10" t="n">
        <v>9</v>
      </c>
      <c r="B19" s="11" t="s">
        <v>30</v>
      </c>
      <c r="C19" s="12" t="s">
        <v>31</v>
      </c>
      <c r="D19" s="12" t="s">
        <v>12</v>
      </c>
      <c r="E19" s="13" t="n">
        <f aca="false">E13</f>
        <v>300</v>
      </c>
      <c r="F19" s="14" t="s">
        <v>13</v>
      </c>
      <c r="G19" s="15" t="n">
        <v>3580.89</v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.75" hidden="false" customHeight="true" outlineLevel="0" collapsed="false">
      <c r="A20" s="10" t="n">
        <v>10</v>
      </c>
      <c r="B20" s="1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3580.89</v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7.9" hidden="false" customHeight="true" outlineLevel="0" collapsed="false">
      <c r="A21" s="10" t="n">
        <v>11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2685.66</v>
      </c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9" customFormat="true" ht="15.9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12</v>
      </c>
      <c r="B24" s="21" t="s">
        <v>36</v>
      </c>
      <c r="C24" s="22" t="s">
        <v>37</v>
      </c>
      <c r="D24" s="12" t="s">
        <v>12</v>
      </c>
      <c r="E24" s="13" t="n">
        <v>300</v>
      </c>
      <c r="F24" s="14" t="s">
        <v>13</v>
      </c>
      <c r="G24" s="23" t="n">
        <v>1790.45</v>
      </c>
    </row>
    <row r="25" customFormat="false" ht="13.8" hidden="false" customHeight="false" outlineLevel="0" collapsed="false">
      <c r="A25" s="25" t="n">
        <v>13</v>
      </c>
      <c r="B25" s="26" t="s">
        <v>38</v>
      </c>
      <c r="C25" s="27" t="s">
        <v>39</v>
      </c>
      <c r="D25" s="28" t="s">
        <v>12</v>
      </c>
      <c r="E25" s="29" t="n">
        <v>300</v>
      </c>
      <c r="F25" s="14" t="s">
        <v>13</v>
      </c>
      <c r="G25" s="23" t="n">
        <v>1790.45</v>
      </c>
    </row>
    <row r="26" customFormat="false" ht="13.8" hidden="false" customHeight="false" outlineLevel="0" collapsed="false">
      <c r="A26" s="25" t="n">
        <v>14</v>
      </c>
      <c r="B26" s="26" t="s">
        <v>40</v>
      </c>
      <c r="C26" s="27" t="s">
        <v>41</v>
      </c>
      <c r="D26" s="28" t="s">
        <v>12</v>
      </c>
      <c r="E26" s="29" t="n">
        <v>300</v>
      </c>
      <c r="F26" s="14" t="s">
        <v>13</v>
      </c>
      <c r="G26" s="23" t="n">
        <v>1790.45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253</TotalTime>
  <Application>LibreOffice/5.0.6.3$Windows_X86_64 LibreOffice_project/490fc03b25318460cfc54456516ea2519c11d1aa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language>pt-BR</dc:language>
  <cp:lastPrinted>2021-02-11T10:16:18Z</cp:lastPrinted>
  <dcterms:modified xsi:type="dcterms:W3CDTF">2023-12-18T14:58:52Z</dcterms:modified>
  <cp:revision>66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